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irmin Lenherr\Dropbox (net-plus)\Schulen\WBZ Zentrum\WBZ Digitales Arbeiten\Advanced\230111 Kurs SEG Sursee\Lektionen\230213 Lektion 06\"/>
    </mc:Choice>
  </mc:AlternateContent>
  <xr:revisionPtr revIDLastSave="0" documentId="13_ncr:1_{93038E50-1754-44D6-8693-C5C67AA19D13}" xr6:coauthVersionLast="47" xr6:coauthVersionMax="47" xr10:uidLastSave="{00000000-0000-0000-0000-000000000000}"/>
  <bookViews>
    <workbookView xWindow="5145" yWindow="75" windowWidth="34560" windowHeight="20880" xr2:uid="{E36B3BEB-B339-4EAA-B4A6-08E98EDF95CE}"/>
  </bookViews>
  <sheets>
    <sheet name="Spesen" sheetId="3" r:id="rId1"/>
    <sheet name="Spesen Lösung" sheetId="2" r:id="rId2"/>
  </sheets>
  <definedNames>
    <definedName name="MFO_1" localSheetId="0">#REF!</definedName>
    <definedName name="MFO_1" localSheetId="1">#REF!</definedName>
    <definedName name="MFO_1">#REF!</definedName>
    <definedName name="MFO_2" localSheetId="0">#REF!</definedName>
    <definedName name="MFO_2" localSheetId="1">#REF!</definedName>
    <definedName name="MFO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7" i="2"/>
</calcChain>
</file>

<file path=xl/sharedStrings.xml><?xml version="1.0" encoding="utf-8"?>
<sst xmlns="http://schemas.openxmlformats.org/spreadsheetml/2006/main" count="84" uniqueCount="39">
  <si>
    <t>Fahrtenabrechnung</t>
  </si>
  <si>
    <t>Datum</t>
  </si>
  <si>
    <t>Fahrt</t>
  </si>
  <si>
    <t>km</t>
  </si>
  <si>
    <t>Fr./km</t>
  </si>
  <si>
    <t>Fahrkosten</t>
  </si>
  <si>
    <t>Km Stand</t>
  </si>
  <si>
    <t>Km Stand Anfang Jahr</t>
  </si>
  <si>
    <t>Rothenburg Videosession</t>
  </si>
  <si>
    <t>Altwis Website</t>
  </si>
  <si>
    <t>Baldegg Kurs</t>
  </si>
  <si>
    <t>Schötz Website</t>
  </si>
  <si>
    <t>Hunzenschwil Galerie</t>
  </si>
  <si>
    <t>Ermensee Übergabe</t>
  </si>
  <si>
    <t>Oensingen Besprechung</t>
  </si>
  <si>
    <t>Rothenburg Kurs</t>
  </si>
  <si>
    <t>Beinwil Support</t>
  </si>
  <si>
    <t>Sursee Videoschnitt</t>
  </si>
  <si>
    <t>Gelfingen Filmsession</t>
  </si>
  <si>
    <t>Hämikon Website</t>
  </si>
  <si>
    <t>Wauwil Fotosession</t>
  </si>
  <si>
    <t>Kappel Präsentation</t>
  </si>
  <si>
    <t>Stetten Website</t>
  </si>
  <si>
    <t>Hochdorf Support</t>
  </si>
  <si>
    <t>Hochdorf Schulung</t>
  </si>
  <si>
    <t>Spreitenbach Weiterbildung</t>
  </si>
  <si>
    <t>Aesch Fotosession</t>
  </si>
  <si>
    <t>Luzern Kurs</t>
  </si>
  <si>
    <t>Lieli Drohnenflug</t>
  </si>
  <si>
    <t>Baldegg Schulung</t>
  </si>
  <si>
    <t>Total Fahrten</t>
  </si>
  <si>
    <t>Znüni</t>
  </si>
  <si>
    <t>plus Zmittag</t>
  </si>
  <si>
    <t>plus Znacht</t>
  </si>
  <si>
    <t>plus Hotel</t>
  </si>
  <si>
    <t>was</t>
  </si>
  <si>
    <t>Fr.</t>
  </si>
  <si>
    <t>Spesen ab km</t>
  </si>
  <si>
    <t>Spesen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</si>
</sst>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807]d/\ mmmm\ yyyy;@"/>
    <numFmt numFmtId="165" formatCode="_ * #,##0_ ;_ * \-#,##0_ ;_ * &quot;-&quot;??_ ;_ @_ "/>
    <numFmt numFmtId="166" formatCode="_ &quot;Fr.&quot;\ * #,##0.00_ ;_ &quot;Fr.&quot;\ * \-#,##0.00_ ;_ &quot;Fr.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0" borderId="1" xfId="0" applyFont="1" applyBorder="1"/>
    <xf numFmtId="164" fontId="3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0" fontId="4" fillId="0" borderId="1" xfId="0" applyFont="1" applyBorder="1"/>
    <xf numFmtId="0" fontId="5" fillId="0" borderId="1" xfId="2" applyBorder="1"/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4" fontId="3" fillId="0" borderId="1" xfId="0" applyNumberFormat="1" applyFont="1" applyBorder="1"/>
    <xf numFmtId="4" fontId="3" fillId="0" borderId="1" xfId="0" applyNumberFormat="1" applyFont="1" applyBorder="1"/>
    <xf numFmtId="165" fontId="8" fillId="0" borderId="1" xfId="1" applyNumberFormat="1" applyFont="1" applyBorder="1"/>
    <xf numFmtId="14" fontId="2" fillId="0" borderId="1" xfId="0" applyNumberFormat="1" applyFont="1" applyBorder="1"/>
    <xf numFmtId="166" fontId="2" fillId="0" borderId="1" xfId="0" applyNumberFormat="1" applyFont="1" applyBorder="1"/>
    <xf numFmtId="165" fontId="9" fillId="0" borderId="1" xfId="1" applyNumberFormat="1" applyFont="1" applyBorder="1"/>
    <xf numFmtId="14" fontId="2" fillId="3" borderId="1" xfId="0" applyNumberFormat="1" applyFont="1" applyFill="1" applyBorder="1"/>
    <xf numFmtId="0" fontId="3" fillId="3" borderId="1" xfId="0" applyFont="1" applyFill="1" applyBorder="1"/>
    <xf numFmtId="166" fontId="3" fillId="3" borderId="1" xfId="0" applyNumberFormat="1" applyFont="1" applyFill="1" applyBorder="1"/>
    <xf numFmtId="4" fontId="3" fillId="3" borderId="1" xfId="0" applyNumberFormat="1" applyFont="1" applyFill="1" applyBorder="1"/>
    <xf numFmtId="0" fontId="5" fillId="0" borderId="0" xfId="2"/>
  </cellXfs>
  <cellStyles count="3">
    <cellStyle name="Komma" xfId="1" builtinId="3"/>
    <cellStyle name="Standard" xfId="0" builtinId="0"/>
    <cellStyle name="Standard 2" xfId="2" xr:uid="{5475D465-B8D8-4CDE-B5BF-899A23993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0945-8422-4A43-B1A2-AF517ED5ABE4}">
  <dimension ref="A1:L45"/>
  <sheetViews>
    <sheetView tabSelected="1" zoomScale="190" zoomScaleNormal="190" workbookViewId="0">
      <selection activeCell="B1" sqref="B1"/>
    </sheetView>
  </sheetViews>
  <sheetFormatPr baseColWidth="10" defaultColWidth="11.42578125" defaultRowHeight="12.75" x14ac:dyDescent="0.2"/>
  <cols>
    <col min="1" max="1" width="10.28515625" style="5" customWidth="1"/>
    <col min="2" max="2" width="24.85546875" style="5" customWidth="1"/>
    <col min="3" max="3" width="8.7109375" style="5" customWidth="1"/>
    <col min="4" max="4" width="7.7109375" style="5" bestFit="1" customWidth="1"/>
    <col min="5" max="5" width="10.85546875" style="5" customWidth="1"/>
    <col min="6" max="6" width="9.7109375" style="5" bestFit="1" customWidth="1"/>
    <col min="7" max="7" width="10.7109375" style="5" customWidth="1"/>
    <col min="8" max="9" width="8.7109375" style="5" customWidth="1"/>
    <col min="10" max="10" width="13" style="5" customWidth="1"/>
    <col min="11" max="11" width="11.28515625" style="5" bestFit="1" customWidth="1"/>
    <col min="12" max="12" width="9.7109375" style="5" bestFit="1" customWidth="1"/>
    <col min="13" max="15" width="8.7109375" style="5" customWidth="1"/>
    <col min="16" max="260" width="11.42578125" style="5"/>
    <col min="261" max="261" width="24.7109375" style="5" customWidth="1"/>
    <col min="262" max="516" width="11.42578125" style="5"/>
    <col min="517" max="517" width="24.7109375" style="5" customWidth="1"/>
    <col min="518" max="772" width="11.42578125" style="5"/>
    <col min="773" max="773" width="24.7109375" style="5" customWidth="1"/>
    <col min="774" max="1028" width="11.42578125" style="5"/>
    <col min="1029" max="1029" width="24.7109375" style="5" customWidth="1"/>
    <col min="1030" max="1284" width="11.42578125" style="5"/>
    <col min="1285" max="1285" width="24.7109375" style="5" customWidth="1"/>
    <col min="1286" max="1540" width="11.42578125" style="5"/>
    <col min="1541" max="1541" width="24.7109375" style="5" customWidth="1"/>
    <col min="1542" max="1796" width="11.42578125" style="5"/>
    <col min="1797" max="1797" width="24.7109375" style="5" customWidth="1"/>
    <col min="1798" max="2052" width="11.42578125" style="5"/>
    <col min="2053" max="2053" width="24.7109375" style="5" customWidth="1"/>
    <col min="2054" max="2308" width="11.42578125" style="5"/>
    <col min="2309" max="2309" width="24.7109375" style="5" customWidth="1"/>
    <col min="2310" max="2564" width="11.42578125" style="5"/>
    <col min="2565" max="2565" width="24.7109375" style="5" customWidth="1"/>
    <col min="2566" max="2820" width="11.42578125" style="5"/>
    <col min="2821" max="2821" width="24.7109375" style="5" customWidth="1"/>
    <col min="2822" max="3076" width="11.42578125" style="5"/>
    <col min="3077" max="3077" width="24.7109375" style="5" customWidth="1"/>
    <col min="3078" max="3332" width="11.42578125" style="5"/>
    <col min="3333" max="3333" width="24.7109375" style="5" customWidth="1"/>
    <col min="3334" max="3588" width="11.42578125" style="5"/>
    <col min="3589" max="3589" width="24.7109375" style="5" customWidth="1"/>
    <col min="3590" max="3844" width="11.42578125" style="5"/>
    <col min="3845" max="3845" width="24.7109375" style="5" customWidth="1"/>
    <col min="3846" max="4100" width="11.42578125" style="5"/>
    <col min="4101" max="4101" width="24.7109375" style="5" customWidth="1"/>
    <col min="4102" max="4356" width="11.42578125" style="5"/>
    <col min="4357" max="4357" width="24.7109375" style="5" customWidth="1"/>
    <col min="4358" max="4612" width="11.42578125" style="5"/>
    <col min="4613" max="4613" width="24.7109375" style="5" customWidth="1"/>
    <col min="4614" max="4868" width="11.42578125" style="5"/>
    <col min="4869" max="4869" width="24.7109375" style="5" customWidth="1"/>
    <col min="4870" max="5124" width="11.42578125" style="5"/>
    <col min="5125" max="5125" width="24.7109375" style="5" customWidth="1"/>
    <col min="5126" max="5380" width="11.42578125" style="5"/>
    <col min="5381" max="5381" width="24.7109375" style="5" customWidth="1"/>
    <col min="5382" max="5636" width="11.42578125" style="5"/>
    <col min="5637" max="5637" width="24.7109375" style="5" customWidth="1"/>
    <col min="5638" max="5892" width="11.42578125" style="5"/>
    <col min="5893" max="5893" width="24.7109375" style="5" customWidth="1"/>
    <col min="5894" max="6148" width="11.42578125" style="5"/>
    <col min="6149" max="6149" width="24.7109375" style="5" customWidth="1"/>
    <col min="6150" max="6404" width="11.42578125" style="5"/>
    <col min="6405" max="6405" width="24.7109375" style="5" customWidth="1"/>
    <col min="6406" max="6660" width="11.42578125" style="5"/>
    <col min="6661" max="6661" width="24.7109375" style="5" customWidth="1"/>
    <col min="6662" max="6916" width="11.42578125" style="5"/>
    <col min="6917" max="6917" width="24.7109375" style="5" customWidth="1"/>
    <col min="6918" max="7172" width="11.42578125" style="5"/>
    <col min="7173" max="7173" width="24.7109375" style="5" customWidth="1"/>
    <col min="7174" max="7428" width="11.42578125" style="5"/>
    <col min="7429" max="7429" width="24.7109375" style="5" customWidth="1"/>
    <col min="7430" max="7684" width="11.42578125" style="5"/>
    <col min="7685" max="7685" width="24.7109375" style="5" customWidth="1"/>
    <col min="7686" max="7940" width="11.42578125" style="5"/>
    <col min="7941" max="7941" width="24.7109375" style="5" customWidth="1"/>
    <col min="7942" max="8196" width="11.42578125" style="5"/>
    <col min="8197" max="8197" width="24.7109375" style="5" customWidth="1"/>
    <col min="8198" max="8452" width="11.42578125" style="5"/>
    <col min="8453" max="8453" width="24.7109375" style="5" customWidth="1"/>
    <col min="8454" max="8708" width="11.42578125" style="5"/>
    <col min="8709" max="8709" width="24.7109375" style="5" customWidth="1"/>
    <col min="8710" max="8964" width="11.42578125" style="5"/>
    <col min="8965" max="8965" width="24.7109375" style="5" customWidth="1"/>
    <col min="8966" max="9220" width="11.42578125" style="5"/>
    <col min="9221" max="9221" width="24.7109375" style="5" customWidth="1"/>
    <col min="9222" max="9476" width="11.42578125" style="5"/>
    <col min="9477" max="9477" width="24.7109375" style="5" customWidth="1"/>
    <col min="9478" max="9732" width="11.42578125" style="5"/>
    <col min="9733" max="9733" width="24.7109375" style="5" customWidth="1"/>
    <col min="9734" max="9988" width="11.42578125" style="5"/>
    <col min="9989" max="9989" width="24.7109375" style="5" customWidth="1"/>
    <col min="9990" max="10244" width="11.42578125" style="5"/>
    <col min="10245" max="10245" width="24.7109375" style="5" customWidth="1"/>
    <col min="10246" max="10500" width="11.42578125" style="5"/>
    <col min="10501" max="10501" width="24.7109375" style="5" customWidth="1"/>
    <col min="10502" max="10756" width="11.42578125" style="5"/>
    <col min="10757" max="10757" width="24.7109375" style="5" customWidth="1"/>
    <col min="10758" max="11012" width="11.42578125" style="5"/>
    <col min="11013" max="11013" width="24.7109375" style="5" customWidth="1"/>
    <col min="11014" max="11268" width="11.42578125" style="5"/>
    <col min="11269" max="11269" width="24.7109375" style="5" customWidth="1"/>
    <col min="11270" max="11524" width="11.42578125" style="5"/>
    <col min="11525" max="11525" width="24.7109375" style="5" customWidth="1"/>
    <col min="11526" max="11780" width="11.42578125" style="5"/>
    <col min="11781" max="11781" width="24.7109375" style="5" customWidth="1"/>
    <col min="11782" max="12036" width="11.42578125" style="5"/>
    <col min="12037" max="12037" width="24.7109375" style="5" customWidth="1"/>
    <col min="12038" max="12292" width="11.42578125" style="5"/>
    <col min="12293" max="12293" width="24.7109375" style="5" customWidth="1"/>
    <col min="12294" max="12548" width="11.42578125" style="5"/>
    <col min="12549" max="12549" width="24.7109375" style="5" customWidth="1"/>
    <col min="12550" max="12804" width="11.42578125" style="5"/>
    <col min="12805" max="12805" width="24.7109375" style="5" customWidth="1"/>
    <col min="12806" max="13060" width="11.42578125" style="5"/>
    <col min="13061" max="13061" width="24.7109375" style="5" customWidth="1"/>
    <col min="13062" max="13316" width="11.42578125" style="5"/>
    <col min="13317" max="13317" width="24.7109375" style="5" customWidth="1"/>
    <col min="13318" max="13572" width="11.42578125" style="5"/>
    <col min="13573" max="13573" width="24.7109375" style="5" customWidth="1"/>
    <col min="13574" max="13828" width="11.42578125" style="5"/>
    <col min="13829" max="13829" width="24.7109375" style="5" customWidth="1"/>
    <col min="13830" max="14084" width="11.42578125" style="5"/>
    <col min="14085" max="14085" width="24.7109375" style="5" customWidth="1"/>
    <col min="14086" max="14340" width="11.42578125" style="5"/>
    <col min="14341" max="14341" width="24.7109375" style="5" customWidth="1"/>
    <col min="14342" max="14596" width="11.42578125" style="5"/>
    <col min="14597" max="14597" width="24.7109375" style="5" customWidth="1"/>
    <col min="14598" max="14852" width="11.42578125" style="5"/>
    <col min="14853" max="14853" width="24.7109375" style="5" customWidth="1"/>
    <col min="14854" max="15108" width="11.42578125" style="5"/>
    <col min="15109" max="15109" width="24.7109375" style="5" customWidth="1"/>
    <col min="15110" max="15364" width="11.42578125" style="5"/>
    <col min="15365" max="15365" width="24.7109375" style="5" customWidth="1"/>
    <col min="15366" max="15620" width="11.42578125" style="5"/>
    <col min="15621" max="15621" width="24.7109375" style="5" customWidth="1"/>
    <col min="15622" max="15876" width="11.42578125" style="5"/>
    <col min="15877" max="15877" width="24.7109375" style="5" customWidth="1"/>
    <col min="15878" max="16132" width="11.42578125" style="5"/>
    <col min="16133" max="16133" width="24.7109375" style="5" customWidth="1"/>
    <col min="16134" max="16384" width="11.42578125" style="5"/>
  </cols>
  <sheetData>
    <row r="1" spans="1:12" ht="14.1" customHeight="1" x14ac:dyDescent="0.2">
      <c r="A1" s="1"/>
      <c r="B1" s="2">
        <v>44926</v>
      </c>
      <c r="C1" s="3"/>
      <c r="D1" s="3"/>
      <c r="E1" s="3"/>
      <c r="F1" s="3"/>
      <c r="G1" s="4"/>
      <c r="H1" s="4"/>
    </row>
    <row r="2" spans="1:12" ht="14.1" customHeight="1" x14ac:dyDescent="0.2">
      <c r="A2" s="1"/>
      <c r="B2" s="6" t="s">
        <v>0</v>
      </c>
      <c r="C2" s="1"/>
      <c r="D2" s="1"/>
      <c r="E2" s="1"/>
      <c r="F2" s="1"/>
      <c r="G2" s="4"/>
    </row>
    <row r="3" spans="1:12" ht="14.1" customHeight="1" x14ac:dyDescent="0.2">
      <c r="A3" s="1"/>
      <c r="B3" s="6"/>
      <c r="C3" s="6"/>
      <c r="D3" s="6"/>
      <c r="E3" s="6"/>
      <c r="F3" s="6"/>
      <c r="G3" s="7"/>
    </row>
    <row r="4" spans="1:12" ht="14.1" customHeight="1" x14ac:dyDescent="0.2">
      <c r="A4" s="1"/>
      <c r="B4" s="6"/>
      <c r="C4" s="6"/>
      <c r="D4" s="6"/>
      <c r="E4" s="6"/>
      <c r="F4" s="6"/>
      <c r="G4" s="7"/>
      <c r="J4" s="5" t="s">
        <v>37</v>
      </c>
    </row>
    <row r="5" spans="1:12" ht="14.1" customHeight="1" x14ac:dyDescent="0.2">
      <c r="A5" s="8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10" t="s">
        <v>38</v>
      </c>
      <c r="G5" s="10" t="s">
        <v>6</v>
      </c>
      <c r="J5" s="10" t="s">
        <v>3</v>
      </c>
      <c r="K5" s="10" t="s">
        <v>35</v>
      </c>
      <c r="L5" s="10" t="s">
        <v>36</v>
      </c>
    </row>
    <row r="6" spans="1:12" ht="14.1" customHeight="1" x14ac:dyDescent="0.2">
      <c r="A6" s="11">
        <v>44562</v>
      </c>
      <c r="B6" s="6" t="s">
        <v>7</v>
      </c>
      <c r="C6" s="6"/>
      <c r="D6" s="6"/>
      <c r="E6" s="6"/>
      <c r="F6" s="12"/>
      <c r="G6" s="13">
        <v>78323</v>
      </c>
      <c r="J6" s="5">
        <v>10</v>
      </c>
      <c r="K6" s="5" t="s">
        <v>31</v>
      </c>
      <c r="L6" s="15">
        <v>5</v>
      </c>
    </row>
    <row r="7" spans="1:12" ht="14.1" customHeight="1" x14ac:dyDescent="0.2">
      <c r="A7" s="14">
        <v>44568</v>
      </c>
      <c r="B7" s="1" t="s">
        <v>8</v>
      </c>
      <c r="C7" s="1">
        <v>36</v>
      </c>
      <c r="D7" s="15"/>
      <c r="E7" s="15"/>
      <c r="F7" s="15"/>
      <c r="G7" s="16"/>
      <c r="J7" s="5">
        <v>30</v>
      </c>
      <c r="K7" s="5" t="s">
        <v>32</v>
      </c>
      <c r="L7" s="15">
        <v>30</v>
      </c>
    </row>
    <row r="8" spans="1:12" ht="14.1" customHeight="1" x14ac:dyDescent="0.2">
      <c r="A8" s="14">
        <v>44570</v>
      </c>
      <c r="B8" s="1" t="s">
        <v>9</v>
      </c>
      <c r="C8" s="1">
        <v>4</v>
      </c>
      <c r="D8" s="15"/>
      <c r="E8" s="15"/>
      <c r="F8" s="15"/>
      <c r="G8" s="16"/>
      <c r="J8" s="5">
        <v>60</v>
      </c>
      <c r="K8" s="5" t="s">
        <v>33</v>
      </c>
      <c r="L8" s="15">
        <v>60</v>
      </c>
    </row>
    <row r="9" spans="1:12" ht="14.1" customHeight="1" x14ac:dyDescent="0.2">
      <c r="A9" s="14">
        <v>44571</v>
      </c>
      <c r="B9" s="1" t="s">
        <v>10</v>
      </c>
      <c r="C9" s="1">
        <v>11</v>
      </c>
      <c r="D9" s="15"/>
      <c r="E9" s="15"/>
      <c r="F9" s="15"/>
      <c r="G9" s="16"/>
      <c r="J9" s="5">
        <v>120</v>
      </c>
      <c r="K9" s="5" t="s">
        <v>34</v>
      </c>
      <c r="L9" s="15">
        <v>150</v>
      </c>
    </row>
    <row r="10" spans="1:12" ht="14.1" customHeight="1" x14ac:dyDescent="0.2">
      <c r="A10" s="14">
        <v>44577</v>
      </c>
      <c r="B10" s="1" t="s">
        <v>11</v>
      </c>
      <c r="C10" s="1">
        <v>72</v>
      </c>
      <c r="D10" s="15"/>
      <c r="E10" s="15"/>
      <c r="F10" s="15"/>
      <c r="G10" s="16"/>
    </row>
    <row r="11" spans="1:12" ht="14.1" customHeight="1" x14ac:dyDescent="0.2">
      <c r="A11" s="14">
        <v>44586</v>
      </c>
      <c r="B11" s="1" t="s">
        <v>12</v>
      </c>
      <c r="C11" s="1">
        <v>46</v>
      </c>
      <c r="D11" s="15"/>
      <c r="E11" s="15"/>
      <c r="F11" s="15"/>
      <c r="G11" s="16"/>
    </row>
    <row r="12" spans="1:12" ht="14.1" customHeight="1" x14ac:dyDescent="0.2">
      <c r="A12" s="14">
        <v>44586</v>
      </c>
      <c r="B12" s="1" t="s">
        <v>13</v>
      </c>
      <c r="C12" s="1">
        <v>4</v>
      </c>
      <c r="D12" s="15"/>
      <c r="E12" s="15"/>
      <c r="F12" s="15"/>
      <c r="G12" s="16"/>
    </row>
    <row r="13" spans="1:12" ht="14.1" customHeight="1" x14ac:dyDescent="0.2">
      <c r="A13" s="14">
        <v>44598</v>
      </c>
      <c r="B13" s="1" t="s">
        <v>14</v>
      </c>
      <c r="C13" s="1">
        <v>122</v>
      </c>
      <c r="D13" s="15"/>
      <c r="E13" s="15"/>
      <c r="F13" s="15"/>
      <c r="G13" s="16"/>
    </row>
    <row r="14" spans="1:12" ht="14.1" customHeight="1" x14ac:dyDescent="0.2">
      <c r="A14" s="14">
        <v>44611</v>
      </c>
      <c r="B14" s="1" t="s">
        <v>15</v>
      </c>
      <c r="C14" s="1">
        <v>36</v>
      </c>
      <c r="D14" s="15"/>
      <c r="E14" s="15"/>
      <c r="F14" s="15"/>
      <c r="G14" s="16"/>
    </row>
    <row r="15" spans="1:12" ht="14.1" customHeight="1" x14ac:dyDescent="0.2">
      <c r="A15" s="14">
        <v>44612</v>
      </c>
      <c r="B15" s="1" t="s">
        <v>16</v>
      </c>
      <c r="C15" s="1">
        <v>24</v>
      </c>
      <c r="D15" s="15"/>
      <c r="E15" s="15"/>
      <c r="F15" s="15"/>
      <c r="G15" s="16"/>
    </row>
    <row r="16" spans="1:12" ht="14.1" customHeight="1" x14ac:dyDescent="0.2">
      <c r="A16" s="14">
        <v>44616</v>
      </c>
      <c r="B16" s="1" t="s">
        <v>17</v>
      </c>
      <c r="C16" s="1">
        <v>40</v>
      </c>
      <c r="D16" s="15"/>
      <c r="E16" s="15"/>
      <c r="F16" s="15"/>
      <c r="G16" s="16"/>
    </row>
    <row r="17" spans="1:10" ht="14.1" customHeight="1" x14ac:dyDescent="0.2">
      <c r="A17" s="14">
        <v>44638</v>
      </c>
      <c r="B17" s="1" t="s">
        <v>18</v>
      </c>
      <c r="C17" s="1">
        <v>5</v>
      </c>
      <c r="D17" s="15"/>
      <c r="E17" s="15"/>
      <c r="F17" s="15"/>
      <c r="G17" s="16"/>
    </row>
    <row r="18" spans="1:10" x14ac:dyDescent="0.2">
      <c r="A18" s="14">
        <v>44645</v>
      </c>
      <c r="B18" s="1" t="s">
        <v>19</v>
      </c>
      <c r="C18" s="1">
        <v>6</v>
      </c>
      <c r="D18" s="15"/>
      <c r="E18" s="15"/>
      <c r="F18" s="15"/>
      <c r="G18" s="16"/>
    </row>
    <row r="19" spans="1:10" x14ac:dyDescent="0.2">
      <c r="A19" s="14">
        <v>44654</v>
      </c>
      <c r="B19" s="1" t="s">
        <v>20</v>
      </c>
      <c r="C19" s="1">
        <v>60</v>
      </c>
      <c r="D19" s="15"/>
      <c r="E19" s="15"/>
      <c r="F19" s="15"/>
      <c r="G19" s="16"/>
    </row>
    <row r="20" spans="1:10" x14ac:dyDescent="0.2">
      <c r="A20" s="14">
        <v>44659</v>
      </c>
      <c r="B20" s="1" t="s">
        <v>11</v>
      </c>
      <c r="C20" s="1">
        <v>72</v>
      </c>
      <c r="D20" s="15"/>
      <c r="E20" s="15"/>
      <c r="F20" s="15"/>
      <c r="G20" s="16"/>
    </row>
    <row r="21" spans="1:10" x14ac:dyDescent="0.2">
      <c r="A21" s="14">
        <v>44705</v>
      </c>
      <c r="B21" s="1" t="s">
        <v>21</v>
      </c>
      <c r="C21" s="1">
        <v>114</v>
      </c>
      <c r="D21" s="15"/>
      <c r="E21" s="15"/>
      <c r="F21" s="15"/>
      <c r="G21" s="16"/>
    </row>
    <row r="22" spans="1:10" x14ac:dyDescent="0.2">
      <c r="A22" s="14">
        <v>44717</v>
      </c>
      <c r="B22" s="1" t="s">
        <v>22</v>
      </c>
      <c r="C22" s="1">
        <v>48</v>
      </c>
      <c r="D22" s="15"/>
      <c r="E22" s="15"/>
      <c r="F22" s="15"/>
      <c r="G22" s="16"/>
      <c r="J22" s="21"/>
    </row>
    <row r="23" spans="1:10" x14ac:dyDescent="0.2">
      <c r="A23" s="14">
        <v>44768</v>
      </c>
      <c r="B23" s="1" t="s">
        <v>23</v>
      </c>
      <c r="C23" s="1">
        <v>15</v>
      </c>
      <c r="D23" s="15"/>
      <c r="E23" s="15"/>
      <c r="F23" s="15"/>
      <c r="G23" s="16"/>
    </row>
    <row r="24" spans="1:10" x14ac:dyDescent="0.2">
      <c r="A24" s="14">
        <v>44803</v>
      </c>
      <c r="B24" s="1" t="s">
        <v>24</v>
      </c>
      <c r="C24" s="1">
        <v>15</v>
      </c>
      <c r="D24" s="15"/>
      <c r="E24" s="15"/>
      <c r="F24" s="15"/>
      <c r="G24" s="16"/>
    </row>
    <row r="25" spans="1:10" x14ac:dyDescent="0.2">
      <c r="A25" s="14">
        <v>44816</v>
      </c>
      <c r="B25" s="1" t="s">
        <v>25</v>
      </c>
      <c r="C25" s="1">
        <v>84</v>
      </c>
      <c r="D25" s="15"/>
      <c r="E25" s="15"/>
      <c r="F25" s="15"/>
      <c r="G25" s="16"/>
    </row>
    <row r="26" spans="1:10" x14ac:dyDescent="0.2">
      <c r="A26" s="14">
        <v>44856</v>
      </c>
      <c r="B26" s="1" t="s">
        <v>15</v>
      </c>
      <c r="C26" s="1">
        <v>36</v>
      </c>
      <c r="D26" s="15"/>
      <c r="E26" s="15"/>
      <c r="F26" s="15"/>
      <c r="G26" s="16"/>
    </row>
    <row r="27" spans="1:10" x14ac:dyDescent="0.2">
      <c r="A27" s="14">
        <v>44864</v>
      </c>
      <c r="B27" s="1" t="s">
        <v>26</v>
      </c>
      <c r="C27" s="1">
        <v>9</v>
      </c>
      <c r="D27" s="15"/>
      <c r="E27" s="15"/>
      <c r="F27" s="15"/>
      <c r="G27" s="16"/>
    </row>
    <row r="28" spans="1:10" x14ac:dyDescent="0.2">
      <c r="A28" s="14">
        <v>44864</v>
      </c>
      <c r="B28" s="1" t="s">
        <v>27</v>
      </c>
      <c r="C28" s="1">
        <v>48</v>
      </c>
      <c r="D28" s="15"/>
      <c r="E28" s="15"/>
      <c r="F28" s="15"/>
      <c r="G28" s="16"/>
    </row>
    <row r="29" spans="1:10" x14ac:dyDescent="0.2">
      <c r="A29" s="14">
        <v>44864</v>
      </c>
      <c r="B29" s="1" t="s">
        <v>28</v>
      </c>
      <c r="C29" s="1">
        <v>9</v>
      </c>
      <c r="D29" s="15"/>
      <c r="E29" s="15"/>
      <c r="F29" s="15"/>
      <c r="G29" s="16"/>
    </row>
    <row r="30" spans="1:10" x14ac:dyDescent="0.2">
      <c r="A30" s="14">
        <v>44880</v>
      </c>
      <c r="B30" s="1" t="s">
        <v>29</v>
      </c>
      <c r="C30" s="1">
        <v>11</v>
      </c>
      <c r="D30" s="15"/>
      <c r="E30" s="15"/>
      <c r="F30" s="15"/>
      <c r="G30" s="16"/>
    </row>
    <row r="31" spans="1:10" x14ac:dyDescent="0.2">
      <c r="A31" s="17"/>
      <c r="B31" s="18" t="s">
        <v>30</v>
      </c>
      <c r="C31" s="18"/>
      <c r="D31" s="19"/>
      <c r="E31" s="19"/>
      <c r="F31" s="19"/>
      <c r="G31" s="20"/>
    </row>
    <row r="32" spans="1:10" x14ac:dyDescent="0.2">
      <c r="A32" s="17"/>
      <c r="B32" s="18"/>
      <c r="C32" s="18"/>
      <c r="D32" s="19"/>
      <c r="E32" s="19"/>
      <c r="F32" s="19"/>
      <c r="G32" s="20"/>
      <c r="H32" s="1"/>
      <c r="I32" s="1"/>
    </row>
    <row r="33" spans="1:9" x14ac:dyDescent="0.2">
      <c r="A33" s="17"/>
      <c r="B33" s="18"/>
      <c r="C33" s="18"/>
      <c r="D33" s="19"/>
      <c r="E33" s="19"/>
      <c r="F33" s="19"/>
      <c r="G33" s="20"/>
      <c r="H33" s="1"/>
      <c r="I33" s="1"/>
    </row>
    <row r="34" spans="1:9" x14ac:dyDescent="0.2">
      <c r="A34" s="17"/>
      <c r="B34" s="18"/>
      <c r="C34" s="18"/>
      <c r="D34" s="19"/>
      <c r="E34" s="19"/>
      <c r="F34" s="19"/>
      <c r="G34" s="20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</row>
    <row r="43" spans="1:9" x14ac:dyDescent="0.2">
      <c r="A43" s="1"/>
      <c r="B43" s="1"/>
      <c r="C43" s="1"/>
      <c r="D43" s="1"/>
      <c r="E43" s="1"/>
      <c r="F43" s="1"/>
      <c r="G43" s="1"/>
      <c r="H43" s="1"/>
    </row>
    <row r="44" spans="1:9" x14ac:dyDescent="0.2">
      <c r="A44" s="1"/>
      <c r="B44" s="1"/>
      <c r="C44" s="1"/>
      <c r="D44" s="1"/>
      <c r="E44" s="1"/>
      <c r="F44" s="1"/>
      <c r="G44" s="1"/>
      <c r="H44" s="1"/>
    </row>
    <row r="45" spans="1:9" x14ac:dyDescent="0.2">
      <c r="A45" s="1"/>
      <c r="B45" s="1"/>
      <c r="C45" s="1"/>
      <c r="D45" s="1"/>
      <c r="E45" s="1"/>
      <c r="F45" s="1"/>
      <c r="G45" s="1"/>
      <c r="H45" s="1"/>
    </row>
  </sheetData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8BAF-D2C4-490E-A39C-45BB1901D0B8}">
  <dimension ref="A1:L45"/>
  <sheetViews>
    <sheetView zoomScale="190" zoomScaleNormal="190" workbookViewId="0"/>
  </sheetViews>
  <sheetFormatPr baseColWidth="10" defaultColWidth="11.42578125" defaultRowHeight="12.75" x14ac:dyDescent="0.2"/>
  <cols>
    <col min="1" max="1" width="10.28515625" style="5" customWidth="1"/>
    <col min="2" max="2" width="24.85546875" style="5" customWidth="1"/>
    <col min="3" max="3" width="8.7109375" style="5" customWidth="1"/>
    <col min="4" max="4" width="7.7109375" style="5" bestFit="1" customWidth="1"/>
    <col min="5" max="5" width="10.85546875" style="5" customWidth="1"/>
    <col min="6" max="6" width="9.7109375" style="5" bestFit="1" customWidth="1"/>
    <col min="7" max="7" width="10.7109375" style="5" customWidth="1"/>
    <col min="8" max="9" width="8.7109375" style="5" customWidth="1"/>
    <col min="10" max="10" width="12.140625" style="5" bestFit="1" customWidth="1"/>
    <col min="11" max="11" width="11.28515625" style="5" bestFit="1" customWidth="1"/>
    <col min="12" max="12" width="9.7109375" style="5" bestFit="1" customWidth="1"/>
    <col min="13" max="15" width="8.7109375" style="5" customWidth="1"/>
    <col min="16" max="260" width="11.42578125" style="5"/>
    <col min="261" max="261" width="24.7109375" style="5" customWidth="1"/>
    <col min="262" max="516" width="11.42578125" style="5"/>
    <col min="517" max="517" width="24.7109375" style="5" customWidth="1"/>
    <col min="518" max="772" width="11.42578125" style="5"/>
    <col min="773" max="773" width="24.7109375" style="5" customWidth="1"/>
    <col min="774" max="1028" width="11.42578125" style="5"/>
    <col min="1029" max="1029" width="24.7109375" style="5" customWidth="1"/>
    <col min="1030" max="1284" width="11.42578125" style="5"/>
    <col min="1285" max="1285" width="24.7109375" style="5" customWidth="1"/>
    <col min="1286" max="1540" width="11.42578125" style="5"/>
    <col min="1541" max="1541" width="24.7109375" style="5" customWidth="1"/>
    <col min="1542" max="1796" width="11.42578125" style="5"/>
    <col min="1797" max="1797" width="24.7109375" style="5" customWidth="1"/>
    <col min="1798" max="2052" width="11.42578125" style="5"/>
    <col min="2053" max="2053" width="24.7109375" style="5" customWidth="1"/>
    <col min="2054" max="2308" width="11.42578125" style="5"/>
    <col min="2309" max="2309" width="24.7109375" style="5" customWidth="1"/>
    <col min="2310" max="2564" width="11.42578125" style="5"/>
    <col min="2565" max="2565" width="24.7109375" style="5" customWidth="1"/>
    <col min="2566" max="2820" width="11.42578125" style="5"/>
    <col min="2821" max="2821" width="24.7109375" style="5" customWidth="1"/>
    <col min="2822" max="3076" width="11.42578125" style="5"/>
    <col min="3077" max="3077" width="24.7109375" style="5" customWidth="1"/>
    <col min="3078" max="3332" width="11.42578125" style="5"/>
    <col min="3333" max="3333" width="24.7109375" style="5" customWidth="1"/>
    <col min="3334" max="3588" width="11.42578125" style="5"/>
    <col min="3589" max="3589" width="24.7109375" style="5" customWidth="1"/>
    <col min="3590" max="3844" width="11.42578125" style="5"/>
    <col min="3845" max="3845" width="24.7109375" style="5" customWidth="1"/>
    <col min="3846" max="4100" width="11.42578125" style="5"/>
    <col min="4101" max="4101" width="24.7109375" style="5" customWidth="1"/>
    <col min="4102" max="4356" width="11.42578125" style="5"/>
    <col min="4357" max="4357" width="24.7109375" style="5" customWidth="1"/>
    <col min="4358" max="4612" width="11.42578125" style="5"/>
    <col min="4613" max="4613" width="24.7109375" style="5" customWidth="1"/>
    <col min="4614" max="4868" width="11.42578125" style="5"/>
    <col min="4869" max="4869" width="24.7109375" style="5" customWidth="1"/>
    <col min="4870" max="5124" width="11.42578125" style="5"/>
    <col min="5125" max="5125" width="24.7109375" style="5" customWidth="1"/>
    <col min="5126" max="5380" width="11.42578125" style="5"/>
    <col min="5381" max="5381" width="24.7109375" style="5" customWidth="1"/>
    <col min="5382" max="5636" width="11.42578125" style="5"/>
    <col min="5637" max="5637" width="24.7109375" style="5" customWidth="1"/>
    <col min="5638" max="5892" width="11.42578125" style="5"/>
    <col min="5893" max="5893" width="24.7109375" style="5" customWidth="1"/>
    <col min="5894" max="6148" width="11.42578125" style="5"/>
    <col min="6149" max="6149" width="24.7109375" style="5" customWidth="1"/>
    <col min="6150" max="6404" width="11.42578125" style="5"/>
    <col min="6405" max="6405" width="24.7109375" style="5" customWidth="1"/>
    <col min="6406" max="6660" width="11.42578125" style="5"/>
    <col min="6661" max="6661" width="24.7109375" style="5" customWidth="1"/>
    <col min="6662" max="6916" width="11.42578125" style="5"/>
    <col min="6917" max="6917" width="24.7109375" style="5" customWidth="1"/>
    <col min="6918" max="7172" width="11.42578125" style="5"/>
    <col min="7173" max="7173" width="24.7109375" style="5" customWidth="1"/>
    <col min="7174" max="7428" width="11.42578125" style="5"/>
    <col min="7429" max="7429" width="24.7109375" style="5" customWidth="1"/>
    <col min="7430" max="7684" width="11.42578125" style="5"/>
    <col min="7685" max="7685" width="24.7109375" style="5" customWidth="1"/>
    <col min="7686" max="7940" width="11.42578125" style="5"/>
    <col min="7941" max="7941" width="24.7109375" style="5" customWidth="1"/>
    <col min="7942" max="8196" width="11.42578125" style="5"/>
    <col min="8197" max="8197" width="24.7109375" style="5" customWidth="1"/>
    <col min="8198" max="8452" width="11.42578125" style="5"/>
    <col min="8453" max="8453" width="24.7109375" style="5" customWidth="1"/>
    <col min="8454" max="8708" width="11.42578125" style="5"/>
    <col min="8709" max="8709" width="24.7109375" style="5" customWidth="1"/>
    <col min="8710" max="8964" width="11.42578125" style="5"/>
    <col min="8965" max="8965" width="24.7109375" style="5" customWidth="1"/>
    <col min="8966" max="9220" width="11.42578125" style="5"/>
    <col min="9221" max="9221" width="24.7109375" style="5" customWidth="1"/>
    <col min="9222" max="9476" width="11.42578125" style="5"/>
    <col min="9477" max="9477" width="24.7109375" style="5" customWidth="1"/>
    <col min="9478" max="9732" width="11.42578125" style="5"/>
    <col min="9733" max="9733" width="24.7109375" style="5" customWidth="1"/>
    <col min="9734" max="9988" width="11.42578125" style="5"/>
    <col min="9989" max="9989" width="24.7109375" style="5" customWidth="1"/>
    <col min="9990" max="10244" width="11.42578125" style="5"/>
    <col min="10245" max="10245" width="24.7109375" style="5" customWidth="1"/>
    <col min="10246" max="10500" width="11.42578125" style="5"/>
    <col min="10501" max="10501" width="24.7109375" style="5" customWidth="1"/>
    <col min="10502" max="10756" width="11.42578125" style="5"/>
    <col min="10757" max="10757" width="24.7109375" style="5" customWidth="1"/>
    <col min="10758" max="11012" width="11.42578125" style="5"/>
    <col min="11013" max="11013" width="24.7109375" style="5" customWidth="1"/>
    <col min="11014" max="11268" width="11.42578125" style="5"/>
    <col min="11269" max="11269" width="24.7109375" style="5" customWidth="1"/>
    <col min="11270" max="11524" width="11.42578125" style="5"/>
    <col min="11525" max="11525" width="24.7109375" style="5" customWidth="1"/>
    <col min="11526" max="11780" width="11.42578125" style="5"/>
    <col min="11781" max="11781" width="24.7109375" style="5" customWidth="1"/>
    <col min="11782" max="12036" width="11.42578125" style="5"/>
    <col min="12037" max="12037" width="24.7109375" style="5" customWidth="1"/>
    <col min="12038" max="12292" width="11.42578125" style="5"/>
    <col min="12293" max="12293" width="24.7109375" style="5" customWidth="1"/>
    <col min="12294" max="12548" width="11.42578125" style="5"/>
    <col min="12549" max="12549" width="24.7109375" style="5" customWidth="1"/>
    <col min="12550" max="12804" width="11.42578125" style="5"/>
    <col min="12805" max="12805" width="24.7109375" style="5" customWidth="1"/>
    <col min="12806" max="13060" width="11.42578125" style="5"/>
    <col min="13061" max="13061" width="24.7109375" style="5" customWidth="1"/>
    <col min="13062" max="13316" width="11.42578125" style="5"/>
    <col min="13317" max="13317" width="24.7109375" style="5" customWidth="1"/>
    <col min="13318" max="13572" width="11.42578125" style="5"/>
    <col min="13573" max="13573" width="24.7109375" style="5" customWidth="1"/>
    <col min="13574" max="13828" width="11.42578125" style="5"/>
    <col min="13829" max="13829" width="24.7109375" style="5" customWidth="1"/>
    <col min="13830" max="14084" width="11.42578125" style="5"/>
    <col min="14085" max="14085" width="24.7109375" style="5" customWidth="1"/>
    <col min="14086" max="14340" width="11.42578125" style="5"/>
    <col min="14341" max="14341" width="24.7109375" style="5" customWidth="1"/>
    <col min="14342" max="14596" width="11.42578125" style="5"/>
    <col min="14597" max="14597" width="24.7109375" style="5" customWidth="1"/>
    <col min="14598" max="14852" width="11.42578125" style="5"/>
    <col min="14853" max="14853" width="24.7109375" style="5" customWidth="1"/>
    <col min="14854" max="15108" width="11.42578125" style="5"/>
    <col min="15109" max="15109" width="24.7109375" style="5" customWidth="1"/>
    <col min="15110" max="15364" width="11.42578125" style="5"/>
    <col min="15365" max="15365" width="24.7109375" style="5" customWidth="1"/>
    <col min="15366" max="15620" width="11.42578125" style="5"/>
    <col min="15621" max="15621" width="24.7109375" style="5" customWidth="1"/>
    <col min="15622" max="15876" width="11.42578125" style="5"/>
    <col min="15877" max="15877" width="24.7109375" style="5" customWidth="1"/>
    <col min="15878" max="16132" width="11.42578125" style="5"/>
    <col min="16133" max="16133" width="24.7109375" style="5" customWidth="1"/>
    <col min="16134" max="16384" width="11.42578125" style="5"/>
  </cols>
  <sheetData>
    <row r="1" spans="1:12" ht="14.1" customHeight="1" x14ac:dyDescent="0.2">
      <c r="A1" s="1"/>
      <c r="B1" s="2">
        <v>44926</v>
      </c>
      <c r="C1" s="3"/>
      <c r="D1" s="3"/>
      <c r="E1" s="3"/>
      <c r="F1" s="3"/>
      <c r="G1" s="4"/>
      <c r="H1" s="4"/>
    </row>
    <row r="2" spans="1:12" ht="14.1" customHeight="1" x14ac:dyDescent="0.2">
      <c r="A2" s="1"/>
      <c r="B2" s="6" t="s">
        <v>0</v>
      </c>
      <c r="C2" s="1"/>
      <c r="D2" s="1"/>
      <c r="E2" s="1"/>
      <c r="F2" s="1"/>
      <c r="G2" s="4"/>
    </row>
    <row r="3" spans="1:12" ht="14.1" customHeight="1" x14ac:dyDescent="0.2">
      <c r="A3" s="1"/>
      <c r="B3" s="6"/>
      <c r="C3" s="6"/>
      <c r="D3" s="6"/>
      <c r="E3" s="6"/>
      <c r="F3" s="6"/>
      <c r="G3" s="7"/>
    </row>
    <row r="4" spans="1:12" ht="14.1" customHeight="1" x14ac:dyDescent="0.2">
      <c r="A4" s="1"/>
      <c r="B4" s="6"/>
      <c r="C4" s="6"/>
      <c r="D4" s="6"/>
      <c r="E4" s="6"/>
      <c r="F4" s="6"/>
      <c r="G4" s="7"/>
      <c r="J4" s="5" t="s">
        <v>37</v>
      </c>
    </row>
    <row r="5" spans="1:12" ht="14.1" customHeight="1" x14ac:dyDescent="0.2">
      <c r="A5" s="8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10" t="s">
        <v>38</v>
      </c>
      <c r="G5" s="10" t="s">
        <v>6</v>
      </c>
      <c r="J5" s="10" t="s">
        <v>3</v>
      </c>
      <c r="K5" s="10" t="s">
        <v>35</v>
      </c>
      <c r="L5" s="10" t="s">
        <v>36</v>
      </c>
    </row>
    <row r="6" spans="1:12" ht="14.1" customHeight="1" x14ac:dyDescent="0.2">
      <c r="A6" s="11">
        <v>44562</v>
      </c>
      <c r="B6" s="6" t="s">
        <v>7</v>
      </c>
      <c r="C6" s="6"/>
      <c r="D6" s="6"/>
      <c r="E6" s="6"/>
      <c r="F6" s="12"/>
      <c r="G6" s="13">
        <v>78323</v>
      </c>
      <c r="J6" s="5">
        <v>0</v>
      </c>
      <c r="L6" s="15">
        <v>0</v>
      </c>
    </row>
    <row r="7" spans="1:12" ht="14.1" customHeight="1" x14ac:dyDescent="0.2">
      <c r="A7" s="14">
        <v>44568</v>
      </c>
      <c r="B7" s="1" t="s">
        <v>8</v>
      </c>
      <c r="C7" s="1">
        <v>36</v>
      </c>
      <c r="D7" s="15"/>
      <c r="E7" s="15"/>
      <c r="F7" s="15">
        <f>VLOOKUP(C7,$J$6:$L$10,3,TRUE)</f>
        <v>30</v>
      </c>
      <c r="G7" s="16"/>
      <c r="J7" s="5">
        <v>10</v>
      </c>
      <c r="K7" s="5" t="s">
        <v>31</v>
      </c>
      <c r="L7" s="15">
        <v>5</v>
      </c>
    </row>
    <row r="8" spans="1:12" ht="14.1" customHeight="1" x14ac:dyDescent="0.2">
      <c r="A8" s="14">
        <v>44570</v>
      </c>
      <c r="B8" s="1" t="s">
        <v>9</v>
      </c>
      <c r="C8" s="1">
        <v>4</v>
      </c>
      <c r="D8" s="15"/>
      <c r="E8" s="15"/>
      <c r="F8" s="15">
        <f t="shared" ref="F8:F30" si="0">VLOOKUP(C8,$J$6:$L$10,3,TRUE)</f>
        <v>0</v>
      </c>
      <c r="G8" s="16"/>
      <c r="J8" s="5">
        <v>30</v>
      </c>
      <c r="K8" s="5" t="s">
        <v>32</v>
      </c>
      <c r="L8" s="15">
        <v>30</v>
      </c>
    </row>
    <row r="9" spans="1:12" ht="14.1" customHeight="1" x14ac:dyDescent="0.2">
      <c r="A9" s="14">
        <v>44571</v>
      </c>
      <c r="B9" s="1" t="s">
        <v>10</v>
      </c>
      <c r="C9" s="1">
        <v>11</v>
      </c>
      <c r="D9" s="15"/>
      <c r="E9" s="15"/>
      <c r="F9" s="15">
        <f t="shared" si="0"/>
        <v>5</v>
      </c>
      <c r="G9" s="16"/>
      <c r="J9" s="5">
        <v>60</v>
      </c>
      <c r="K9" s="5" t="s">
        <v>33</v>
      </c>
      <c r="L9" s="15">
        <v>60</v>
      </c>
    </row>
    <row r="10" spans="1:12" ht="14.1" customHeight="1" x14ac:dyDescent="0.2">
      <c r="A10" s="14">
        <v>44577</v>
      </c>
      <c r="B10" s="1" t="s">
        <v>11</v>
      </c>
      <c r="C10" s="1">
        <v>72</v>
      </c>
      <c r="D10" s="15"/>
      <c r="E10" s="15"/>
      <c r="F10" s="15">
        <f t="shared" si="0"/>
        <v>60</v>
      </c>
      <c r="G10" s="16"/>
      <c r="J10" s="5">
        <v>120</v>
      </c>
      <c r="K10" s="5" t="s">
        <v>34</v>
      </c>
      <c r="L10" s="15">
        <v>150</v>
      </c>
    </row>
    <row r="11" spans="1:12" ht="14.1" customHeight="1" x14ac:dyDescent="0.2">
      <c r="A11" s="14">
        <v>44586</v>
      </c>
      <c r="B11" s="1" t="s">
        <v>12</v>
      </c>
      <c r="C11" s="1">
        <v>46</v>
      </c>
      <c r="D11" s="15"/>
      <c r="E11" s="15"/>
      <c r="F11" s="15">
        <f t="shared" si="0"/>
        <v>30</v>
      </c>
      <c r="G11" s="16"/>
    </row>
    <row r="12" spans="1:12" ht="14.1" customHeight="1" x14ac:dyDescent="0.2">
      <c r="A12" s="14">
        <v>44586</v>
      </c>
      <c r="B12" s="1" t="s">
        <v>13</v>
      </c>
      <c r="C12" s="1">
        <v>4</v>
      </c>
      <c r="D12" s="15"/>
      <c r="E12" s="15"/>
      <c r="F12" s="15">
        <f t="shared" si="0"/>
        <v>0</v>
      </c>
      <c r="G12" s="16"/>
    </row>
    <row r="13" spans="1:12" ht="14.1" customHeight="1" x14ac:dyDescent="0.2">
      <c r="A13" s="14">
        <v>44598</v>
      </c>
      <c r="B13" s="1" t="s">
        <v>14</v>
      </c>
      <c r="C13" s="1">
        <v>122</v>
      </c>
      <c r="D13" s="15"/>
      <c r="E13" s="15"/>
      <c r="F13" s="15">
        <f t="shared" si="0"/>
        <v>150</v>
      </c>
      <c r="G13" s="16"/>
    </row>
    <row r="14" spans="1:12" ht="14.1" customHeight="1" x14ac:dyDescent="0.2">
      <c r="A14" s="14">
        <v>44611</v>
      </c>
      <c r="B14" s="1" t="s">
        <v>15</v>
      </c>
      <c r="C14" s="1">
        <v>36</v>
      </c>
      <c r="D14" s="15"/>
      <c r="E14" s="15"/>
      <c r="F14" s="15">
        <f t="shared" si="0"/>
        <v>30</v>
      </c>
      <c r="G14" s="16"/>
    </row>
    <row r="15" spans="1:12" ht="14.1" customHeight="1" x14ac:dyDescent="0.2">
      <c r="A15" s="14">
        <v>44612</v>
      </c>
      <c r="B15" s="1" t="s">
        <v>16</v>
      </c>
      <c r="C15" s="1">
        <v>24</v>
      </c>
      <c r="D15" s="15"/>
      <c r="E15" s="15"/>
      <c r="F15" s="15">
        <f t="shared" si="0"/>
        <v>5</v>
      </c>
      <c r="G15" s="16"/>
    </row>
    <row r="16" spans="1:12" ht="14.1" customHeight="1" x14ac:dyDescent="0.2">
      <c r="A16" s="14">
        <v>44616</v>
      </c>
      <c r="B16" s="1" t="s">
        <v>17</v>
      </c>
      <c r="C16" s="1">
        <v>40</v>
      </c>
      <c r="D16" s="15"/>
      <c r="E16" s="15"/>
      <c r="F16" s="15">
        <f t="shared" si="0"/>
        <v>30</v>
      </c>
      <c r="G16" s="16"/>
    </row>
    <row r="17" spans="1:10" ht="14.1" customHeight="1" x14ac:dyDescent="0.2">
      <c r="A17" s="14">
        <v>44638</v>
      </c>
      <c r="B17" s="1" t="s">
        <v>18</v>
      </c>
      <c r="C17" s="1">
        <v>5</v>
      </c>
      <c r="D17" s="15"/>
      <c r="E17" s="15"/>
      <c r="F17" s="15">
        <f t="shared" si="0"/>
        <v>0</v>
      </c>
      <c r="G17" s="16"/>
    </row>
    <row r="18" spans="1:10" x14ac:dyDescent="0.2">
      <c r="A18" s="14">
        <v>44645</v>
      </c>
      <c r="B18" s="1" t="s">
        <v>19</v>
      </c>
      <c r="C18" s="1">
        <v>6</v>
      </c>
      <c r="D18" s="15"/>
      <c r="E18" s="15"/>
      <c r="F18" s="15">
        <f t="shared" si="0"/>
        <v>0</v>
      </c>
      <c r="G18" s="16"/>
    </row>
    <row r="19" spans="1:10" x14ac:dyDescent="0.2">
      <c r="A19" s="14">
        <v>44654</v>
      </c>
      <c r="B19" s="1" t="s">
        <v>20</v>
      </c>
      <c r="C19" s="1">
        <v>60</v>
      </c>
      <c r="D19" s="15"/>
      <c r="E19" s="15"/>
      <c r="F19" s="15">
        <f t="shared" si="0"/>
        <v>60</v>
      </c>
      <c r="G19" s="16"/>
    </row>
    <row r="20" spans="1:10" x14ac:dyDescent="0.2">
      <c r="A20" s="14">
        <v>44659</v>
      </c>
      <c r="B20" s="1" t="s">
        <v>11</v>
      </c>
      <c r="C20" s="1">
        <v>72</v>
      </c>
      <c r="D20" s="15"/>
      <c r="E20" s="15"/>
      <c r="F20" s="15">
        <f t="shared" si="0"/>
        <v>60</v>
      </c>
      <c r="G20" s="16"/>
    </row>
    <row r="21" spans="1:10" x14ac:dyDescent="0.2">
      <c r="A21" s="14">
        <v>44705</v>
      </c>
      <c r="B21" s="1" t="s">
        <v>21</v>
      </c>
      <c r="C21" s="1">
        <v>114</v>
      </c>
      <c r="D21" s="15"/>
      <c r="E21" s="15"/>
      <c r="F21" s="15">
        <f t="shared" si="0"/>
        <v>60</v>
      </c>
      <c r="G21" s="16"/>
    </row>
    <row r="22" spans="1:10" x14ac:dyDescent="0.2">
      <c r="A22" s="14">
        <v>44717</v>
      </c>
      <c r="B22" s="1" t="s">
        <v>22</v>
      </c>
      <c r="C22" s="1">
        <v>48</v>
      </c>
      <c r="D22" s="15"/>
      <c r="E22" s="15"/>
      <c r="F22" s="15">
        <f t="shared" si="0"/>
        <v>30</v>
      </c>
      <c r="G22" s="16"/>
      <c r="J22" s="21"/>
    </row>
    <row r="23" spans="1:10" x14ac:dyDescent="0.2">
      <c r="A23" s="14">
        <v>44768</v>
      </c>
      <c r="B23" s="1" t="s">
        <v>23</v>
      </c>
      <c r="C23" s="1">
        <v>15</v>
      </c>
      <c r="D23" s="15"/>
      <c r="E23" s="15"/>
      <c r="F23" s="15">
        <f t="shared" si="0"/>
        <v>5</v>
      </c>
      <c r="G23" s="16"/>
    </row>
    <row r="24" spans="1:10" x14ac:dyDescent="0.2">
      <c r="A24" s="14">
        <v>44803</v>
      </c>
      <c r="B24" s="1" t="s">
        <v>24</v>
      </c>
      <c r="C24" s="1">
        <v>15</v>
      </c>
      <c r="D24" s="15"/>
      <c r="E24" s="15"/>
      <c r="F24" s="15">
        <f t="shared" si="0"/>
        <v>5</v>
      </c>
      <c r="G24" s="16"/>
    </row>
    <row r="25" spans="1:10" x14ac:dyDescent="0.2">
      <c r="A25" s="14">
        <v>44816</v>
      </c>
      <c r="B25" s="1" t="s">
        <v>25</v>
      </c>
      <c r="C25" s="1">
        <v>84</v>
      </c>
      <c r="D25" s="15"/>
      <c r="E25" s="15"/>
      <c r="F25" s="15">
        <f t="shared" si="0"/>
        <v>60</v>
      </c>
      <c r="G25" s="16"/>
    </row>
    <row r="26" spans="1:10" x14ac:dyDescent="0.2">
      <c r="A26" s="14">
        <v>44856</v>
      </c>
      <c r="B26" s="1" t="s">
        <v>15</v>
      </c>
      <c r="C26" s="1">
        <v>36</v>
      </c>
      <c r="D26" s="15"/>
      <c r="E26" s="15"/>
      <c r="F26" s="15">
        <f t="shared" si="0"/>
        <v>30</v>
      </c>
      <c r="G26" s="16"/>
    </row>
    <row r="27" spans="1:10" x14ac:dyDescent="0.2">
      <c r="A27" s="14">
        <v>44864</v>
      </c>
      <c r="B27" s="1" t="s">
        <v>26</v>
      </c>
      <c r="C27" s="1">
        <v>9</v>
      </c>
      <c r="D27" s="15"/>
      <c r="E27" s="15"/>
      <c r="F27" s="15">
        <f t="shared" si="0"/>
        <v>0</v>
      </c>
      <c r="G27" s="16"/>
    </row>
    <row r="28" spans="1:10" x14ac:dyDescent="0.2">
      <c r="A28" s="14">
        <v>44864</v>
      </c>
      <c r="B28" s="1" t="s">
        <v>27</v>
      </c>
      <c r="C28" s="1">
        <v>48</v>
      </c>
      <c r="D28" s="15"/>
      <c r="E28" s="15"/>
      <c r="F28" s="15">
        <f t="shared" si="0"/>
        <v>30</v>
      </c>
      <c r="G28" s="16"/>
    </row>
    <row r="29" spans="1:10" x14ac:dyDescent="0.2">
      <c r="A29" s="14">
        <v>44864</v>
      </c>
      <c r="B29" s="1" t="s">
        <v>28</v>
      </c>
      <c r="C29" s="1">
        <v>9</v>
      </c>
      <c r="D29" s="15"/>
      <c r="E29" s="15"/>
      <c r="F29" s="15">
        <f t="shared" si="0"/>
        <v>0</v>
      </c>
      <c r="G29" s="16"/>
    </row>
    <row r="30" spans="1:10" x14ac:dyDescent="0.2">
      <c r="A30" s="14">
        <v>44880</v>
      </c>
      <c r="B30" s="1" t="s">
        <v>29</v>
      </c>
      <c r="C30" s="1">
        <v>11</v>
      </c>
      <c r="D30" s="15"/>
      <c r="E30" s="15"/>
      <c r="F30" s="15">
        <f t="shared" si="0"/>
        <v>5</v>
      </c>
      <c r="G30" s="16"/>
    </row>
    <row r="31" spans="1:10" x14ac:dyDescent="0.2">
      <c r="A31" s="17"/>
      <c r="B31" s="18" t="s">
        <v>30</v>
      </c>
      <c r="C31" s="18"/>
      <c r="D31" s="19"/>
      <c r="E31" s="19"/>
      <c r="F31" s="19"/>
      <c r="G31" s="20"/>
    </row>
    <row r="32" spans="1:10" x14ac:dyDescent="0.2">
      <c r="A32" s="17"/>
      <c r="B32" s="18"/>
      <c r="C32" s="18"/>
      <c r="D32" s="19"/>
      <c r="E32" s="19"/>
      <c r="F32" s="19"/>
      <c r="G32" s="20"/>
      <c r="H32" s="1"/>
      <c r="I32" s="1"/>
    </row>
    <row r="33" spans="1:9" x14ac:dyDescent="0.2">
      <c r="A33" s="17"/>
      <c r="B33" s="18"/>
      <c r="C33" s="18"/>
      <c r="D33" s="19"/>
      <c r="E33" s="19"/>
      <c r="F33" s="19"/>
      <c r="G33" s="20"/>
      <c r="H33" s="1"/>
      <c r="I33" s="1"/>
    </row>
    <row r="34" spans="1:9" x14ac:dyDescent="0.2">
      <c r="A34" s="17"/>
      <c r="B34" s="18"/>
      <c r="C34" s="18"/>
      <c r="D34" s="19"/>
      <c r="E34" s="19"/>
      <c r="F34" s="19"/>
      <c r="G34" s="20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</row>
    <row r="43" spans="1:9" x14ac:dyDescent="0.2">
      <c r="A43" s="1"/>
      <c r="B43" s="1"/>
      <c r="C43" s="1"/>
      <c r="D43" s="1"/>
      <c r="E43" s="1"/>
      <c r="F43" s="1"/>
      <c r="G43" s="1"/>
      <c r="H43" s="1"/>
    </row>
    <row r="44" spans="1:9" x14ac:dyDescent="0.2">
      <c r="A44" s="1"/>
      <c r="B44" s="1"/>
      <c r="C44" s="1"/>
      <c r="D44" s="1"/>
      <c r="E44" s="1"/>
      <c r="F44" s="1"/>
      <c r="G44" s="1"/>
      <c r="H44" s="1"/>
    </row>
    <row r="45" spans="1:9" x14ac:dyDescent="0.2">
      <c r="A45" s="1"/>
      <c r="B45" s="1"/>
      <c r="C45" s="1"/>
      <c r="D45" s="1"/>
      <c r="E45" s="1"/>
      <c r="F45" s="1"/>
      <c r="G45" s="1"/>
      <c r="H45" s="1"/>
    </row>
  </sheetData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9C21F75B292428EB8302C0AA34817" ma:contentTypeVersion="13" ma:contentTypeDescription="Create a new document." ma:contentTypeScope="" ma:versionID="ed34cea732aada0fc1ed065051bd71d5">
  <xsd:schema xmlns:xsd="http://www.w3.org/2001/XMLSchema" xmlns:xs="http://www.w3.org/2001/XMLSchema" xmlns:p="http://schemas.microsoft.com/office/2006/metadata/properties" xmlns:ns2="880e2db4-f2c8-48c4-aaaf-bd40b6c5914e" xmlns:ns3="e9d50df1-2c83-4295-b7db-075a58417aba" targetNamespace="http://schemas.microsoft.com/office/2006/metadata/properties" ma:root="true" ma:fieldsID="e12bae3a86c3298aa219f3ff02299cf7" ns2:_="" ns3:_="">
    <xsd:import namespace="880e2db4-f2c8-48c4-aaaf-bd40b6c5914e"/>
    <xsd:import namespace="e9d50df1-2c83-4295-b7db-075a58417ab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e2db4-f2c8-48c4-aaaf-bd40b6c591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2ef859-cd80-473e-bc8e-df6e24afae48}" ma:internalName="TaxCatchAll" ma:showField="CatchAllData" ma:web="880e2db4-f2c8-48c4-aaaf-bd40b6c59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50df1-2c83-4295-b7db-075a58417a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2106f-c566-489f-8690-6d42089c01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0e2db4-f2c8-48c4-aaaf-bd40b6c5914e" xsi:nil="true"/>
    <lcf76f155ced4ddcb4097134ff3c332f xmlns="e9d50df1-2c83-4295-b7db-075a58417a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CA250-5998-46D9-AD40-2A151C961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e2db4-f2c8-48c4-aaaf-bd40b6c5914e"/>
    <ds:schemaRef ds:uri="e9d50df1-2c83-4295-b7db-075a58417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6B831-193F-4016-B754-F8E91D5FFFB0}">
  <ds:schemaRefs>
    <ds:schemaRef ds:uri="http://schemas.microsoft.com/office/2006/metadata/properties"/>
    <ds:schemaRef ds:uri="http://schemas.microsoft.com/office/infopath/2007/PartnerControls"/>
    <ds:schemaRef ds:uri="880e2db4-f2c8-48c4-aaaf-bd40b6c5914e"/>
    <ds:schemaRef ds:uri="e9d50df1-2c83-4295-b7db-075a58417aba"/>
  </ds:schemaRefs>
</ds:datastoreItem>
</file>

<file path=customXml/itemProps3.xml><?xml version="1.0" encoding="utf-8"?>
<ds:datastoreItem xmlns:ds="http://schemas.openxmlformats.org/officeDocument/2006/customXml" ds:itemID="{E51B56F2-DF44-4347-9358-999725E72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Spesen</vt:lpstr>
      <vt:lpstr>Spesen Lösung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Pirmin Lenherr</dc:creator>
  <cp:keywords/>
  <dc:description/>
  <cp:lastModifiedBy>Pirmin Lenherr</cp:lastModifiedBy>
  <cp:revision/>
  <dcterms:created xsi:type="dcterms:W3CDTF">2023-01-08T15:21:31Z</dcterms:created>
  <dcterms:modified xsi:type="dcterms:W3CDTF">2023-02-13T09:05:54Z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0x0101008F39C21F75B292428EB8302C0AA34817</vt:lpwstr>
  </property>
</Properties>
</file>